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co_parent/Library/CloudStorage/GoogleDrive-n.parent@morpheus-formation.fr/Drive partagés/1.MORPHEUS FORMATION/5.Communication/2.RS/0.Suivi_publications/Maîtriser les fonctions de A à Z sur Excel/Z.Exercices_par_fonction/"/>
    </mc:Choice>
  </mc:AlternateContent>
  <xr:revisionPtr revIDLastSave="0" documentId="13_ncr:1_{573E4D0F-F67D-3E40-880D-670E5904073E}" xr6:coauthVersionLast="47" xr6:coauthVersionMax="47" xr10:uidLastSave="{00000000-0000-0000-0000-000000000000}"/>
  <bookViews>
    <workbookView xWindow="0" yWindow="500" windowWidth="38400" windowHeight="20020" xr2:uid="{10E81A33-ED7C-B443-B741-359B41BF1D02}"/>
  </bookViews>
  <sheets>
    <sheet name="Janvier" sheetId="1" r:id="rId1"/>
    <sheet name="Février" sheetId="2" r:id="rId2"/>
    <sheet name="Mars" sheetId="3" r:id="rId3"/>
    <sheet name="INDIRECT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3" l="1"/>
  <c r="D6" i="3"/>
  <c r="D7" i="3"/>
  <c r="D8" i="3"/>
  <c r="D5" i="2"/>
  <c r="D6" i="2"/>
  <c r="D7" i="2"/>
  <c r="D8" i="2"/>
  <c r="D5" i="1"/>
  <c r="D6" i="1"/>
  <c r="D7" i="1"/>
  <c r="D8" i="1"/>
  <c r="C5" i="4" a="1"/>
  <c r="C7" i="4" a="1"/>
  <c r="D5" i="4" a="1"/>
  <c r="C6" i="4" a="1"/>
  <c r="C8" i="4" a="1"/>
  <c r="D8" i="4" a="1"/>
  <c r="D7" i="4" a="1"/>
  <c r="D6" i="4" a="1"/>
  <c r="B6" i="4" a="1"/>
  <c r="B7" i="4" a="1"/>
  <c r="B8" i="4" a="1"/>
  <c r="B5" i="4" a="1"/>
  <c r="D6" i="4" l="1"/>
  <c r="D7" i="4"/>
  <c r="D8" i="4"/>
  <c r="C8" i="4"/>
  <c r="C6" i="4"/>
  <c r="D5" i="4"/>
  <c r="C7" i="4"/>
  <c r="C5" i="4"/>
  <c r="B8" i="4"/>
  <c r="B7" i="4"/>
  <c r="B6" i="4"/>
  <c r="B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<sst xmlns="http://schemas.openxmlformats.org/spreadsheetml/2006/main" count="49" uniqueCount="15">
  <si>
    <t>Ludovic</t>
  </si>
  <si>
    <t>Sophie</t>
  </si>
  <si>
    <t>Hugo</t>
  </si>
  <si>
    <t>Laura</t>
  </si>
  <si>
    <t>Total heures</t>
  </si>
  <si>
    <t>Heures par jour</t>
  </si>
  <si>
    <t>Jours travaillés</t>
  </si>
  <si>
    <t>Salarié</t>
  </si>
  <si>
    <t>Données pour l'exemple de la feuille "INDIRECT"</t>
  </si>
  <si>
    <t>Mars</t>
  </si>
  <si>
    <t>Février</t>
  </si>
  <si>
    <t>Janvier</t>
  </si>
  <si>
    <t>À TOI DE JOUER</t>
  </si>
  <si>
    <t>EXEMPLE</t>
  </si>
  <si>
    <t>Achète maintenant l'e-book complet
pour maîtriser d'autres fonctions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</si>
</sst>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4"/>
      <color rgb="FF00518B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73D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10213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7" fillId="5" borderId="1" xfId="1" applyFont="1" applyFill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rpheus-formation.fr/produit/fonctions-exce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3A2FE-7546-2547-BC0C-BB27C58837C5}">
  <sheetPr codeName="Feuil4"/>
  <dimension ref="A1:D8"/>
  <sheetViews>
    <sheetView showGridLines="0" tabSelected="1" workbookViewId="0">
      <selection sqref="A1:D1"/>
    </sheetView>
  </sheetViews>
  <sheetFormatPr baseColWidth="10" defaultRowHeight="16" x14ac:dyDescent="0.2"/>
  <cols>
    <col min="1" max="4" width="25.83203125" style="1" customWidth="1"/>
    <col min="5" max="16384" width="10.83203125" style="1"/>
  </cols>
  <sheetData>
    <row r="1" spans="1:4" ht="50" customHeight="1" x14ac:dyDescent="0.2">
      <c r="A1" s="7" t="s">
        <v>14</v>
      </c>
      <c r="B1" s="7"/>
      <c r="C1" s="7"/>
      <c r="D1" s="7"/>
    </row>
    <row r="2" spans="1:4" ht="34" customHeight="1" x14ac:dyDescent="0.2"/>
    <row r="3" spans="1:4" ht="19" x14ac:dyDescent="0.2">
      <c r="A3" s="6" t="s">
        <v>8</v>
      </c>
      <c r="B3" s="6"/>
      <c r="C3" s="6"/>
      <c r="D3" s="6"/>
    </row>
    <row r="4" spans="1:4" ht="34" customHeight="1" x14ac:dyDescent="0.2">
      <c r="A4" s="5" t="s">
        <v>7</v>
      </c>
      <c r="B4" s="5" t="s">
        <v>6</v>
      </c>
      <c r="C4" s="5" t="s">
        <v>5</v>
      </c>
      <c r="D4" s="5" t="s">
        <v>4</v>
      </c>
    </row>
    <row r="5" spans="1:4" ht="34" customHeight="1" x14ac:dyDescent="0.2">
      <c r="A5" s="4" t="s">
        <v>3</v>
      </c>
      <c r="B5" s="3">
        <v>20</v>
      </c>
      <c r="C5" s="3">
        <v>7</v>
      </c>
      <c r="D5" s="2">
        <f>B5*C5</f>
        <v>140</v>
      </c>
    </row>
    <row r="6" spans="1:4" ht="34" customHeight="1" x14ac:dyDescent="0.2">
      <c r="A6" s="4" t="s">
        <v>2</v>
      </c>
      <c r="B6" s="3">
        <v>22</v>
      </c>
      <c r="C6" s="3">
        <v>8</v>
      </c>
      <c r="D6" s="2">
        <f>B6*C6</f>
        <v>176</v>
      </c>
    </row>
    <row r="7" spans="1:4" ht="34" customHeight="1" x14ac:dyDescent="0.2">
      <c r="A7" s="4" t="s">
        <v>1</v>
      </c>
      <c r="B7" s="3">
        <v>16</v>
      </c>
      <c r="C7" s="3">
        <v>7</v>
      </c>
      <c r="D7" s="2">
        <f>B7*C7</f>
        <v>112</v>
      </c>
    </row>
    <row r="8" spans="1:4" ht="34" customHeight="1" x14ac:dyDescent="0.2">
      <c r="A8" s="4" t="s">
        <v>0</v>
      </c>
      <c r="B8" s="3">
        <v>12</v>
      </c>
      <c r="C8" s="3">
        <v>9</v>
      </c>
      <c r="D8" s="2">
        <f>B8*C8</f>
        <v>108</v>
      </c>
    </row>
  </sheetData>
  <mergeCells count="2">
    <mergeCell ref="A3:D3"/>
    <mergeCell ref="A1:D1"/>
  </mergeCells>
  <hyperlinks>
    <hyperlink ref="A1:B1" r:id="rId1" display="https://www.morpheus-formation.fr/produit/fonctions-excel/" xr:uid="{092B6560-5A76-D148-B38C-68FD944E998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3C247-8551-B74D-82B0-A8A0C0EA1E3F}">
  <sheetPr codeName="Feuil5"/>
  <dimension ref="A1:D8"/>
  <sheetViews>
    <sheetView showGridLines="0" workbookViewId="0">
      <selection sqref="A1:D1"/>
    </sheetView>
  </sheetViews>
  <sheetFormatPr baseColWidth="10" defaultRowHeight="16" x14ac:dyDescent="0.2"/>
  <cols>
    <col min="1" max="4" width="25.83203125" style="1" customWidth="1"/>
    <col min="5" max="16384" width="10.83203125" style="1"/>
  </cols>
  <sheetData>
    <row r="1" spans="1:4" ht="50" customHeight="1" x14ac:dyDescent="0.2">
      <c r="A1" s="7" t="s">
        <v>14</v>
      </c>
      <c r="B1" s="7"/>
      <c r="C1" s="7"/>
      <c r="D1" s="7"/>
    </row>
    <row r="2" spans="1:4" ht="34" customHeight="1" x14ac:dyDescent="0.2"/>
    <row r="3" spans="1:4" ht="19" x14ac:dyDescent="0.2">
      <c r="A3" s="6" t="s">
        <v>8</v>
      </c>
      <c r="B3" s="6"/>
      <c r="C3" s="6"/>
      <c r="D3" s="6"/>
    </row>
    <row r="4" spans="1:4" ht="34" customHeight="1" x14ac:dyDescent="0.2">
      <c r="A4" s="5" t="s">
        <v>7</v>
      </c>
      <c r="B4" s="5" t="s">
        <v>6</v>
      </c>
      <c r="C4" s="5" t="s">
        <v>5</v>
      </c>
      <c r="D4" s="5" t="s">
        <v>4</v>
      </c>
    </row>
    <row r="5" spans="1:4" ht="34" customHeight="1" x14ac:dyDescent="0.2">
      <c r="A5" s="4" t="s">
        <v>3</v>
      </c>
      <c r="B5" s="3">
        <v>22</v>
      </c>
      <c r="C5" s="3">
        <v>7</v>
      </c>
      <c r="D5" s="2">
        <f>B5*C5</f>
        <v>154</v>
      </c>
    </row>
    <row r="6" spans="1:4" ht="34" customHeight="1" x14ac:dyDescent="0.2">
      <c r="A6" s="4" t="s">
        <v>2</v>
      </c>
      <c r="B6" s="3">
        <v>17</v>
      </c>
      <c r="C6" s="3">
        <v>8</v>
      </c>
      <c r="D6" s="2">
        <f>B6*C6</f>
        <v>136</v>
      </c>
    </row>
    <row r="7" spans="1:4" ht="34" customHeight="1" x14ac:dyDescent="0.2">
      <c r="A7" s="4" t="s">
        <v>1</v>
      </c>
      <c r="B7" s="3">
        <v>21</v>
      </c>
      <c r="C7" s="3">
        <v>7</v>
      </c>
      <c r="D7" s="2">
        <f>B7*C7</f>
        <v>147</v>
      </c>
    </row>
    <row r="8" spans="1:4" ht="34" customHeight="1" x14ac:dyDescent="0.2">
      <c r="A8" s="4" t="s">
        <v>0</v>
      </c>
      <c r="B8" s="3">
        <v>19</v>
      </c>
      <c r="C8" s="3">
        <v>9</v>
      </c>
      <c r="D8" s="2">
        <f>B8*C8</f>
        <v>171</v>
      </c>
    </row>
  </sheetData>
  <mergeCells count="2">
    <mergeCell ref="A3:D3"/>
    <mergeCell ref="A1:D1"/>
  </mergeCells>
  <hyperlinks>
    <hyperlink ref="A1:B1" r:id="rId1" display="https://www.morpheus-formation.fr/produit/fonctions-excel/" xr:uid="{8A60A835-CFFE-B443-80EC-E4C3D1E8FFFD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75747-29F5-EB40-9310-065FCB183938}">
  <sheetPr codeName="Feuil6"/>
  <dimension ref="A1:D8"/>
  <sheetViews>
    <sheetView showGridLines="0" workbookViewId="0">
      <selection sqref="A1:D1"/>
    </sheetView>
  </sheetViews>
  <sheetFormatPr baseColWidth="10" defaultRowHeight="16" x14ac:dyDescent="0.2"/>
  <cols>
    <col min="1" max="4" width="25.83203125" style="1" customWidth="1"/>
    <col min="5" max="16384" width="10.83203125" style="1"/>
  </cols>
  <sheetData>
    <row r="1" spans="1:4" ht="50" customHeight="1" x14ac:dyDescent="0.2">
      <c r="A1" s="7" t="s">
        <v>14</v>
      </c>
      <c r="B1" s="7"/>
      <c r="C1" s="7"/>
      <c r="D1" s="7"/>
    </row>
    <row r="2" spans="1:4" ht="34" customHeight="1" x14ac:dyDescent="0.2"/>
    <row r="3" spans="1:4" ht="19" x14ac:dyDescent="0.2">
      <c r="A3" s="6" t="s">
        <v>8</v>
      </c>
      <c r="B3" s="6"/>
      <c r="C3" s="6"/>
      <c r="D3" s="6"/>
    </row>
    <row r="4" spans="1:4" ht="34" customHeight="1" x14ac:dyDescent="0.2">
      <c r="A4" s="5" t="s">
        <v>7</v>
      </c>
      <c r="B4" s="5" t="s">
        <v>6</v>
      </c>
      <c r="C4" s="5" t="s">
        <v>5</v>
      </c>
      <c r="D4" s="5" t="s">
        <v>4</v>
      </c>
    </row>
    <row r="5" spans="1:4" ht="34" customHeight="1" x14ac:dyDescent="0.2">
      <c r="A5" s="4" t="s">
        <v>3</v>
      </c>
      <c r="B5" s="3">
        <v>20</v>
      </c>
      <c r="C5" s="3">
        <v>7</v>
      </c>
      <c r="D5" s="2">
        <f>B5*C5</f>
        <v>140</v>
      </c>
    </row>
    <row r="6" spans="1:4" ht="34" customHeight="1" x14ac:dyDescent="0.2">
      <c r="A6" s="4" t="s">
        <v>2</v>
      </c>
      <c r="B6" s="3">
        <v>14</v>
      </c>
      <c r="C6" s="3">
        <v>8</v>
      </c>
      <c r="D6" s="2">
        <f>B6*C6</f>
        <v>112</v>
      </c>
    </row>
    <row r="7" spans="1:4" ht="34" customHeight="1" x14ac:dyDescent="0.2">
      <c r="A7" s="4" t="s">
        <v>1</v>
      </c>
      <c r="B7" s="3">
        <v>19</v>
      </c>
      <c r="C7" s="3">
        <v>7</v>
      </c>
      <c r="D7" s="2">
        <f>B7*C7</f>
        <v>133</v>
      </c>
    </row>
    <row r="8" spans="1:4" ht="34" customHeight="1" x14ac:dyDescent="0.2">
      <c r="A8" s="4" t="s">
        <v>0</v>
      </c>
      <c r="B8" s="3">
        <v>18</v>
      </c>
      <c r="C8" s="3">
        <v>9</v>
      </c>
      <c r="D8" s="2">
        <f>B8*C8</f>
        <v>162</v>
      </c>
    </row>
  </sheetData>
  <mergeCells count="2">
    <mergeCell ref="A3:D3"/>
    <mergeCell ref="A1:D1"/>
  </mergeCells>
  <hyperlinks>
    <hyperlink ref="A1:B1" r:id="rId1" display="https://www.morpheus-formation.fr/produit/fonctions-excel/" xr:uid="{70979FD3-FF72-DA43-90A1-0BD37E2B8BB5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7C826-1649-B446-B51F-E461349B615F}">
  <sheetPr codeName="Feuil7"/>
  <dimension ref="A1:D15"/>
  <sheetViews>
    <sheetView showGridLines="0" workbookViewId="0">
      <selection sqref="A1:D1"/>
    </sheetView>
  </sheetViews>
  <sheetFormatPr baseColWidth="10" defaultRowHeight="16" x14ac:dyDescent="0.2"/>
  <cols>
    <col min="1" max="1" width="20.83203125" style="1" customWidth="1"/>
    <col min="2" max="4" width="25.83203125" style="1" customWidth="1"/>
    <col min="5" max="16384" width="10.83203125" style="1"/>
  </cols>
  <sheetData>
    <row r="1" spans="1:4" ht="50" customHeight="1" x14ac:dyDescent="0.2">
      <c r="A1" s="7" t="s">
        <v>14</v>
      </c>
      <c r="B1" s="7"/>
      <c r="C1" s="7"/>
      <c r="D1" s="7"/>
    </row>
    <row r="2" spans="1:4" ht="34" customHeight="1" x14ac:dyDescent="0.2"/>
    <row r="3" spans="1:4" ht="19" x14ac:dyDescent="0.2">
      <c r="A3" s="6" t="s">
        <v>13</v>
      </c>
      <c r="B3" s="6"/>
      <c r="C3" s="6"/>
      <c r="D3" s="6"/>
    </row>
    <row r="4" spans="1:4" ht="34" customHeight="1" x14ac:dyDescent="0.2">
      <c r="A4" s="5" t="s">
        <v>7</v>
      </c>
      <c r="B4" s="5" t="s">
        <v>11</v>
      </c>
      <c r="C4" s="5" t="s">
        <v>10</v>
      </c>
      <c r="D4" s="5" t="s">
        <v>9</v>
      </c>
    </row>
    <row r="5" spans="1:4" ht="34" customHeight="1" x14ac:dyDescent="0.2">
      <c r="A5" s="4" t="s">
        <v>3</v>
      </c>
      <c r="B5" s="2" cm="1">
        <f t="array" aca="1" ref="B5" ca="1">_xlfn.XLOOKUP($A5,INDIRECT("'"&amp;B$4&amp;"'!"&amp;"A5:A8"),INDIRECT("'"&amp;B$4&amp;"'!"&amp;"D5:D8"))</f>
        <v>140</v>
      </c>
      <c r="C5" s="2" cm="1">
        <f t="array" aca="1" ref="C5" ca="1">_xlfn.XLOOKUP($A5,INDIRECT("'"&amp;C$4&amp;"'!"&amp;"A5:A8"),INDIRECT("'"&amp;C$4&amp;"'!"&amp;"D5:D8"))</f>
        <v>154</v>
      </c>
      <c r="D5" s="2" cm="1">
        <f t="array" aca="1" ref="D5" ca="1">_xlfn.XLOOKUP($A5,INDIRECT("'"&amp;D$4&amp;"'!"&amp;"A5:A8"),INDIRECT("'"&amp;D$4&amp;"'!"&amp;"D5:D8"))</f>
        <v>140</v>
      </c>
    </row>
    <row r="6" spans="1:4" ht="34" customHeight="1" x14ac:dyDescent="0.2">
      <c r="A6" s="4" t="s">
        <v>2</v>
      </c>
      <c r="B6" s="2" cm="1">
        <f t="array" aca="1" ref="B6" ca="1">_xlfn.XLOOKUP($A6,INDIRECT("'"&amp;B$4&amp;"'!"&amp;"A5:A8"),INDIRECT("'"&amp;B$4&amp;"'!"&amp;"D5:D8"))</f>
        <v>176</v>
      </c>
      <c r="C6" s="2" cm="1">
        <f t="array" aca="1" ref="C6" ca="1">_xlfn.XLOOKUP($A6,INDIRECT("'"&amp;C$4&amp;"'!"&amp;"A5:A8"),INDIRECT("'"&amp;C$4&amp;"'!"&amp;"D5:D8"))</f>
        <v>136</v>
      </c>
      <c r="D6" s="2" cm="1">
        <f t="array" aca="1" ref="D6" ca="1">_xlfn.XLOOKUP($A6,INDIRECT("'"&amp;D$4&amp;"'!"&amp;"A5:A8"),INDIRECT("'"&amp;D$4&amp;"'!"&amp;"D5:D8"))</f>
        <v>112</v>
      </c>
    </row>
    <row r="7" spans="1:4" ht="34" customHeight="1" x14ac:dyDescent="0.2">
      <c r="A7" s="4" t="s">
        <v>1</v>
      </c>
      <c r="B7" s="2" cm="1">
        <f t="array" aca="1" ref="B7" ca="1">_xlfn.XLOOKUP($A7,INDIRECT("'"&amp;B$4&amp;"'!"&amp;"A5:A8"),INDIRECT("'"&amp;B$4&amp;"'!"&amp;"D5:D8"))</f>
        <v>112</v>
      </c>
      <c r="C7" s="2" cm="1">
        <f t="array" aca="1" ref="C7" ca="1">_xlfn.XLOOKUP($A7,INDIRECT("'"&amp;C$4&amp;"'!"&amp;"A5:A8"),INDIRECT("'"&amp;C$4&amp;"'!"&amp;"D5:D8"))</f>
        <v>147</v>
      </c>
      <c r="D7" s="2" cm="1">
        <f t="array" aca="1" ref="D7" ca="1">_xlfn.XLOOKUP($A7,INDIRECT("'"&amp;D$4&amp;"'!"&amp;"A5:A8"),INDIRECT("'"&amp;D$4&amp;"'!"&amp;"D5:D8"))</f>
        <v>133</v>
      </c>
    </row>
    <row r="8" spans="1:4" ht="34" customHeight="1" x14ac:dyDescent="0.2">
      <c r="A8" s="4" t="s">
        <v>0</v>
      </c>
      <c r="B8" s="2" cm="1">
        <f t="array" aca="1" ref="B8" ca="1">_xlfn.XLOOKUP($A8,INDIRECT("'"&amp;B$4&amp;"'!"&amp;"A5:A8"),INDIRECT("'"&amp;B$4&amp;"'!"&amp;"D5:D8"))</f>
        <v>108</v>
      </c>
      <c r="C8" s="2" cm="1">
        <f t="array" aca="1" ref="C8" ca="1">_xlfn.XLOOKUP($A8,INDIRECT("'"&amp;C$4&amp;"'!"&amp;"A5:A8"),INDIRECT("'"&amp;C$4&amp;"'!"&amp;"D5:D8"))</f>
        <v>171</v>
      </c>
      <c r="D8" s="2" cm="1">
        <f t="array" aca="1" ref="D8" ca="1">_xlfn.XLOOKUP($A8,INDIRECT("'"&amp;D$4&amp;"'!"&amp;"A5:A8"),INDIRECT("'"&amp;D$4&amp;"'!"&amp;"D5:D8"))</f>
        <v>162</v>
      </c>
    </row>
    <row r="9" spans="1:4" ht="34" customHeight="1" x14ac:dyDescent="0.2"/>
    <row r="10" spans="1:4" ht="19" x14ac:dyDescent="0.2">
      <c r="A10" s="6" t="s">
        <v>12</v>
      </c>
      <c r="B10" s="6"/>
      <c r="C10" s="6"/>
      <c r="D10" s="6"/>
    </row>
    <row r="11" spans="1:4" ht="34" customHeight="1" x14ac:dyDescent="0.2">
      <c r="A11" s="5" t="s">
        <v>7</v>
      </c>
      <c r="B11" s="5" t="s">
        <v>11</v>
      </c>
      <c r="C11" s="5" t="s">
        <v>10</v>
      </c>
      <c r="D11" s="5" t="s">
        <v>9</v>
      </c>
    </row>
    <row r="12" spans="1:4" ht="34" customHeight="1" x14ac:dyDescent="0.2">
      <c r="A12" s="4" t="s">
        <v>3</v>
      </c>
      <c r="B12" s="2"/>
      <c r="C12" s="2"/>
      <c r="D12" s="2"/>
    </row>
    <row r="13" spans="1:4" ht="34" customHeight="1" x14ac:dyDescent="0.2">
      <c r="A13" s="4" t="s">
        <v>2</v>
      </c>
      <c r="B13" s="2"/>
      <c r="C13" s="2"/>
      <c r="D13" s="2"/>
    </row>
    <row r="14" spans="1:4" ht="34" customHeight="1" x14ac:dyDescent="0.2">
      <c r="A14" s="4" t="s">
        <v>1</v>
      </c>
      <c r="B14" s="2"/>
      <c r="C14" s="2"/>
      <c r="D14" s="2"/>
    </row>
    <row r="15" spans="1:4" ht="34" customHeight="1" x14ac:dyDescent="0.2">
      <c r="A15" s="4" t="s">
        <v>0</v>
      </c>
      <c r="B15" s="2"/>
      <c r="C15" s="2"/>
      <c r="D15" s="2"/>
    </row>
  </sheetData>
  <mergeCells count="3">
    <mergeCell ref="A3:D3"/>
    <mergeCell ref="A10:D10"/>
    <mergeCell ref="A1:D1"/>
  </mergeCells>
  <hyperlinks>
    <hyperlink ref="A1:B1" r:id="rId1" display="https://www.morpheus-formation.fr/produit/fonctions-excel/" xr:uid="{EBE28748-A37B-2643-8AB7-59177D6CCA0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Janvier</vt:lpstr>
      <vt:lpstr>Février</vt:lpstr>
      <vt:lpstr>Mars</vt:lpstr>
      <vt:lpstr>INDIRECT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PARENT</dc:creator>
  <cp:lastModifiedBy>Nicolas PARENT</cp:lastModifiedBy>
  <dcterms:created xsi:type="dcterms:W3CDTF">2023-05-07T13:28:25Z</dcterms:created>
  <dcterms:modified xsi:type="dcterms:W3CDTF">2023-12-04T13:00:11Z</dcterms:modified>
</cp:coreProperties>
</file>