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46C06EA1-F25D-554D-AD57-6C20CB78A6B7}" xr6:coauthVersionLast="47" xr6:coauthVersionMax="47" xr10:uidLastSave="{00000000-0000-0000-0000-000000000000}"/>
  <bookViews>
    <workbookView xWindow="0" yWindow="500" windowWidth="38400" windowHeight="20040" xr2:uid="{F10F9C2B-8FAD-4041-A63D-C80A3F6A0306}"/>
  </bookViews>
  <sheets>
    <sheet name="NB.JOURS.OUVRES.INT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</calcChain>
</file>

<file path=xl/sharedStrings.xml><?xml version="1.0" encoding="utf-8"?>
<sst xmlns="http://schemas.openxmlformats.org/spreadsheetml/2006/main" count="19" uniqueCount="11">
  <si>
    <t>mar.</t>
  </si>
  <si>
    <t>lun.</t>
  </si>
  <si>
    <t>jeu.</t>
  </si>
  <si>
    <t>sam.</t>
  </si>
  <si>
    <t>Jours fériés
(T1 2050)</t>
  </si>
  <si>
    <t>Nombre de jours travaillés
(T1 2050)</t>
  </si>
  <si>
    <t>Dernier jour
(T1 2050)</t>
  </si>
  <si>
    <t>1er jour
(T1 2050)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</si>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</sst>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14" fontId="2" fillId="0" borderId="2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0B86-05A9-C441-B7C4-2752BF869C52}">
  <sheetPr codeName="Feuil22"/>
  <dimension ref="A1:E15"/>
  <sheetViews>
    <sheetView showGridLines="0" tabSelected="1" workbookViewId="0">
      <selection sqref="A1:E1"/>
    </sheetView>
  </sheetViews>
  <sheetFormatPr baseColWidth="10" defaultRowHeight="16" x14ac:dyDescent="0.2"/>
  <cols>
    <col min="1" max="2" width="20.83203125" style="1" customWidth="1"/>
    <col min="3" max="3" width="30.83203125" style="1" customWidth="1"/>
    <col min="4" max="4" width="20.83203125" style="1" customWidth="1"/>
    <col min="5" max="5" width="5.83203125" style="1" customWidth="1"/>
    <col min="6" max="16384" width="10.83203125" style="1"/>
  </cols>
  <sheetData>
    <row r="1" spans="1:5" ht="50" customHeight="1" x14ac:dyDescent="0.2">
      <c r="A1" s="9" t="s">
        <v>10</v>
      </c>
      <c r="B1" s="9"/>
      <c r="C1" s="9"/>
      <c r="D1" s="9"/>
      <c r="E1" s="9"/>
    </row>
    <row r="2" spans="1:5" ht="34" customHeight="1" x14ac:dyDescent="0.2"/>
    <row r="3" spans="1:5" ht="19" x14ac:dyDescent="0.2">
      <c r="A3" s="8" t="s">
        <v>9</v>
      </c>
      <c r="B3" s="8"/>
      <c r="C3" s="8"/>
      <c r="D3" s="8"/>
      <c r="E3" s="8"/>
    </row>
    <row r="4" spans="1:5" ht="34" customHeight="1" x14ac:dyDescent="0.2">
      <c r="A4" s="7" t="s">
        <v>7</v>
      </c>
      <c r="B4" s="7" t="s">
        <v>6</v>
      </c>
      <c r="C4" s="7" t="s">
        <v>5</v>
      </c>
      <c r="D4" s="7" t="s">
        <v>4</v>
      </c>
    </row>
    <row r="5" spans="1:5" ht="34" customHeight="1" x14ac:dyDescent="0.2">
      <c r="A5" s="6">
        <v>54789</v>
      </c>
      <c r="B5" s="5">
        <v>54878</v>
      </c>
      <c r="C5" s="4">
        <f>NETWORKDAYS.INTL(A5,B5,,D$5:D$8)</f>
        <v>61</v>
      </c>
      <c r="D5" s="3">
        <v>54789</v>
      </c>
      <c r="E5" s="2" t="s">
        <v>3</v>
      </c>
    </row>
    <row r="6" spans="1:5" ht="34" customHeight="1" x14ac:dyDescent="0.2">
      <c r="A6" s="6">
        <v>54789</v>
      </c>
      <c r="B6" s="5">
        <v>54878</v>
      </c>
      <c r="C6" s="4">
        <f>NETWORKDAYS.INTL(A6,B6,7,D$5:D$8)</f>
        <v>62</v>
      </c>
      <c r="D6" s="3">
        <v>54794</v>
      </c>
      <c r="E6" s="2" t="s">
        <v>2</v>
      </c>
    </row>
    <row r="7" spans="1:5" ht="34" customHeight="1" x14ac:dyDescent="0.2">
      <c r="A7" s="6">
        <v>54789</v>
      </c>
      <c r="B7" s="5">
        <v>54878</v>
      </c>
      <c r="C7" s="4">
        <f>NETWORKDAYS.INTL(A7,B7,11,D$5:D$8)</f>
        <v>73</v>
      </c>
      <c r="D7" s="3">
        <v>54833</v>
      </c>
      <c r="E7" s="2" t="s">
        <v>1</v>
      </c>
    </row>
    <row r="8" spans="1:5" ht="34" customHeight="1" x14ac:dyDescent="0.2">
      <c r="A8" s="6">
        <v>54789</v>
      </c>
      <c r="B8" s="5">
        <v>54878</v>
      </c>
      <c r="C8" s="4">
        <f>NETWORKDAYS.INTL(A8,B8,17,D$5:D$8)</f>
        <v>74</v>
      </c>
      <c r="D8" s="3">
        <v>54841</v>
      </c>
      <c r="E8" s="2" t="s">
        <v>0</v>
      </c>
    </row>
    <row r="9" spans="1:5" ht="34" customHeight="1" x14ac:dyDescent="0.2"/>
    <row r="10" spans="1:5" ht="19" x14ac:dyDescent="0.2">
      <c r="A10" s="8" t="s">
        <v>8</v>
      </c>
      <c r="B10" s="8"/>
      <c r="C10" s="8"/>
      <c r="D10" s="8"/>
      <c r="E10" s="8"/>
    </row>
    <row r="11" spans="1:5" ht="34" customHeight="1" x14ac:dyDescent="0.2">
      <c r="A11" s="7" t="s">
        <v>7</v>
      </c>
      <c r="B11" s="7" t="s">
        <v>6</v>
      </c>
      <c r="C11" s="7" t="s">
        <v>5</v>
      </c>
      <c r="D11" s="7" t="s">
        <v>4</v>
      </c>
    </row>
    <row r="12" spans="1:5" ht="34" customHeight="1" x14ac:dyDescent="0.2">
      <c r="A12" s="6">
        <v>54789</v>
      </c>
      <c r="B12" s="5">
        <v>54878</v>
      </c>
      <c r="C12" s="4"/>
      <c r="D12" s="3">
        <v>54789</v>
      </c>
      <c r="E12" s="2" t="s">
        <v>3</v>
      </c>
    </row>
    <row r="13" spans="1:5" ht="34" customHeight="1" x14ac:dyDescent="0.2">
      <c r="A13" s="6">
        <v>54789</v>
      </c>
      <c r="B13" s="5">
        <v>54878</v>
      </c>
      <c r="C13" s="4"/>
      <c r="D13" s="3">
        <v>54794</v>
      </c>
      <c r="E13" s="2" t="s">
        <v>2</v>
      </c>
    </row>
    <row r="14" spans="1:5" ht="34" customHeight="1" x14ac:dyDescent="0.2">
      <c r="A14" s="6">
        <v>54789</v>
      </c>
      <c r="B14" s="5">
        <v>54878</v>
      </c>
      <c r="C14" s="4"/>
      <c r="D14" s="3">
        <v>54833</v>
      </c>
      <c r="E14" s="2" t="s">
        <v>1</v>
      </c>
    </row>
    <row r="15" spans="1:5" ht="34" customHeight="1" x14ac:dyDescent="0.2">
      <c r="A15" s="6">
        <v>54789</v>
      </c>
      <c r="B15" s="5">
        <v>54878</v>
      </c>
      <c r="C15" s="4"/>
      <c r="D15" s="3">
        <v>54841</v>
      </c>
      <c r="E15" s="2" t="s">
        <v>0</v>
      </c>
    </row>
  </sheetData>
  <mergeCells count="3">
    <mergeCell ref="A3:E3"/>
    <mergeCell ref="A10:E10"/>
    <mergeCell ref="A1:E1"/>
  </mergeCells>
  <hyperlinks>
    <hyperlink ref="A1:B1" r:id="rId1" display="https://www.morpheus-formation.fr/produit/fonctions-excel/" xr:uid="{A36AD91A-CE69-694B-A950-0649B1CCD9A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NB.JOURS.OUVRES.INTL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2023-05-07T13:45:12Z</dcterms:created>
  <dcterms:modified xsi:type="dcterms:W3CDTF">2023-06-23T16:33:05Z</dcterms:modified>
</cp:coreProperties>
</file>