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nag\Desktop\Cloélia ESTEVES\2_FPA - Formation\7_Stage\MORPHEUS FORMATION\7_Rédaction d'articles - En cours\3. Article - Comment calculer un pourcentage d'augmentation - Terminé\"/>
    </mc:Choice>
  </mc:AlternateContent>
  <xr:revisionPtr revIDLastSave="0" documentId="13_ncr:1_{38C6DC7A-DC99-4314-9ECD-8D2C6A405E98}" xr6:coauthVersionLast="47" xr6:coauthVersionMax="47" xr10:uidLastSave="{00000000-0000-0000-0000-000000000000}"/>
  <bookViews>
    <workbookView xWindow="-110" yWindow="-110" windowWidth="22620" windowHeight="13500" xr2:uid="{10081C52-CB89-4918-A0D1-21EFB9D8F790}"/>
  </bookViews>
  <sheets>
    <sheet name="Captu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1" i="1"/>
  <c r="D16" i="1"/>
  <c r="D11" i="1"/>
  <c r="F16" i="1"/>
  <c r="F11" i="1"/>
  <c r="C16" i="1"/>
  <c r="C11" i="1"/>
</calcChain>
</file>

<file path=xl/sharedStrings.xml><?xml version="1.0" encoding="utf-8"?>
<sst xmlns="http://schemas.openxmlformats.org/spreadsheetml/2006/main" count="28" uniqueCount="13">
  <si>
    <t>Résultat :</t>
  </si>
  <si>
    <t>=(Nouvelle valeur – Ancienne valeur)/Ancienne valeur*100</t>
  </si>
  <si>
    <t>=(Valeur finale – Valeur Initiale)/Valeur initiale*100</t>
  </si>
  <si>
    <t>La cellule n'est pas au format %</t>
  </si>
  <si>
    <t>La cellule est au format %</t>
  </si>
  <si>
    <t>=(Nouvelle valeur – Ancienne valeur)/Ancienne valeur</t>
  </si>
  <si>
    <t>=(Valeur finale – Valeur Initiale)/Valeur initiale</t>
  </si>
  <si>
    <t>Nouvelle valeur = Valeur finale</t>
  </si>
  <si>
    <t>Ancienne valeur = Valeur initiale</t>
  </si>
  <si>
    <t xml:space="preserve">Formule : </t>
  </si>
  <si>
    <t>Application 1 - Augmentation - Données</t>
  </si>
  <si>
    <t>Application 2 - Diminution - Données</t>
  </si>
  <si>
    <t>Calculer un pourcentage de 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</si>
</sst>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518B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18B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2" fillId="3" borderId="4" xfId="0" applyFont="1" applyFill="1" applyBorder="1"/>
    <xf numFmtId="0" fontId="2" fillId="3" borderId="1" xfId="0" applyFont="1" applyFill="1" applyBorder="1"/>
    <xf numFmtId="0" fontId="4" fillId="0" borderId="1" xfId="0" applyFont="1" applyBorder="1"/>
    <xf numFmtId="3" fontId="0" fillId="0" borderId="1" xfId="0" applyNumberFormat="1" applyBorder="1"/>
    <xf numFmtId="9" fontId="0" fillId="0" borderId="1" xfId="1" applyFont="1" applyBorder="1"/>
    <xf numFmtId="0" fontId="0" fillId="0" borderId="1" xfId="0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0" borderId="6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518B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0F6D-7CE7-4383-A9BE-5E4878C60D1B}">
  <dimension ref="C3:G16"/>
  <sheetViews>
    <sheetView showGridLines="0" tabSelected="1" workbookViewId="0">
      <selection activeCell="E27" sqref="E27"/>
    </sheetView>
  </sheetViews>
  <sheetFormatPr baseColWidth="10" defaultRowHeight="14.5" x14ac:dyDescent="0.35"/>
  <cols>
    <col min="3" max="3" width="39.36328125" customWidth="1"/>
    <col min="4" max="4" width="14" customWidth="1"/>
    <col min="5" max="5" width="11.90625" customWidth="1"/>
    <col min="6" max="6" width="40" customWidth="1"/>
    <col min="7" max="7" width="13.36328125" customWidth="1"/>
  </cols>
  <sheetData>
    <row r="3" spans="3:7" x14ac:dyDescent="0.35">
      <c r="C3" s="14" t="s">
        <v>12</v>
      </c>
      <c r="D3" s="15"/>
      <c r="F3" s="14" t="s">
        <v>12</v>
      </c>
      <c r="G3" s="15"/>
    </row>
    <row r="4" spans="3:7" x14ac:dyDescent="0.35">
      <c r="C4" s="8" t="s">
        <v>3</v>
      </c>
      <c r="D4" s="9"/>
      <c r="F4" s="8" t="s">
        <v>4</v>
      </c>
      <c r="G4" s="9"/>
    </row>
    <row r="5" spans="3:7" x14ac:dyDescent="0.35">
      <c r="C5" s="10" t="s">
        <v>1</v>
      </c>
      <c r="D5" s="11"/>
      <c r="F5" s="10" t="s">
        <v>5</v>
      </c>
      <c r="G5" s="11"/>
    </row>
    <row r="6" spans="3:7" x14ac:dyDescent="0.35">
      <c r="C6" s="10" t="s">
        <v>2</v>
      </c>
      <c r="D6" s="11"/>
      <c r="F6" s="10" t="s">
        <v>6</v>
      </c>
      <c r="G6" s="11"/>
    </row>
    <row r="7" spans="3:7" x14ac:dyDescent="0.35">
      <c r="C7" s="12" t="s">
        <v>10</v>
      </c>
      <c r="D7" s="13"/>
      <c r="F7" s="12" t="s">
        <v>10</v>
      </c>
      <c r="G7" s="13"/>
    </row>
    <row r="8" spans="3:7" x14ac:dyDescent="0.35">
      <c r="C8" s="7" t="s">
        <v>8</v>
      </c>
      <c r="D8" s="5">
        <v>1000</v>
      </c>
      <c r="F8" s="7" t="s">
        <v>8</v>
      </c>
      <c r="G8" s="5">
        <v>1000</v>
      </c>
    </row>
    <row r="9" spans="3:7" x14ac:dyDescent="0.35">
      <c r="C9" s="7" t="s">
        <v>7</v>
      </c>
      <c r="D9" s="5">
        <v>1500</v>
      </c>
      <c r="F9" s="7" t="s">
        <v>7</v>
      </c>
      <c r="G9" s="5">
        <v>1500</v>
      </c>
    </row>
    <row r="10" spans="3:7" x14ac:dyDescent="0.35">
      <c r="C10" s="2" t="s">
        <v>9</v>
      </c>
      <c r="D10" s="3" t="s">
        <v>0</v>
      </c>
      <c r="F10" s="2" t="s">
        <v>9</v>
      </c>
      <c r="G10" s="3" t="s">
        <v>0</v>
      </c>
    </row>
    <row r="11" spans="3:7" x14ac:dyDescent="0.35">
      <c r="C11" s="4" t="str">
        <f ca="1">_xlfn.FORMULATEXT(D11)</f>
        <v>=(1500-1000)/1000*100</v>
      </c>
      <c r="D11" s="1">
        <f>(1500-1000)/1000*100</f>
        <v>50</v>
      </c>
      <c r="F11" s="4" t="str">
        <f ca="1">_xlfn.FORMULATEXT(G11)</f>
        <v>=(1500-1000)/1000</v>
      </c>
      <c r="G11" s="6">
        <f>(1500-1000)/1000</f>
        <v>0.5</v>
      </c>
    </row>
    <row r="12" spans="3:7" x14ac:dyDescent="0.35">
      <c r="C12" s="12" t="s">
        <v>11</v>
      </c>
      <c r="D12" s="13"/>
      <c r="F12" s="12" t="s">
        <v>11</v>
      </c>
      <c r="G12" s="13"/>
    </row>
    <row r="13" spans="3:7" x14ac:dyDescent="0.35">
      <c r="C13" s="7" t="s">
        <v>8</v>
      </c>
      <c r="D13" s="5">
        <v>1000</v>
      </c>
      <c r="F13" s="7" t="s">
        <v>8</v>
      </c>
      <c r="G13" s="5">
        <v>1000</v>
      </c>
    </row>
    <row r="14" spans="3:7" x14ac:dyDescent="0.35">
      <c r="C14" s="7" t="s">
        <v>7</v>
      </c>
      <c r="D14" s="5">
        <v>750</v>
      </c>
      <c r="F14" s="7" t="s">
        <v>7</v>
      </c>
      <c r="G14" s="5">
        <v>750</v>
      </c>
    </row>
    <row r="15" spans="3:7" x14ac:dyDescent="0.35">
      <c r="C15" s="2" t="s">
        <v>9</v>
      </c>
      <c r="D15" s="3" t="s">
        <v>0</v>
      </c>
      <c r="F15" s="2" t="s">
        <v>9</v>
      </c>
      <c r="G15" s="3" t="s">
        <v>0</v>
      </c>
    </row>
    <row r="16" spans="3:7" x14ac:dyDescent="0.35">
      <c r="C16" s="4" t="str">
        <f ca="1">_xlfn.FORMULATEXT(D16)</f>
        <v>=(750-1000)/1000*100</v>
      </c>
      <c r="D16" s="1">
        <f>(750-1000)/1000*100</f>
        <v>-25</v>
      </c>
      <c r="F16" s="4" t="str">
        <f ca="1">_xlfn.FORMULATEXT(G16)</f>
        <v>=(750-1000)/1000</v>
      </c>
      <c r="G16" s="6">
        <f>(750-1000)/1000</f>
        <v>-0.25</v>
      </c>
    </row>
  </sheetData>
  <mergeCells count="12">
    <mergeCell ref="C7:D7"/>
    <mergeCell ref="C12:D12"/>
    <mergeCell ref="F3:G3"/>
    <mergeCell ref="C3:D3"/>
    <mergeCell ref="C5:D5"/>
    <mergeCell ref="C6:D6"/>
    <mergeCell ref="C4:D4"/>
    <mergeCell ref="F4:G4"/>
    <mergeCell ref="F5:G5"/>
    <mergeCell ref="F6:G6"/>
    <mergeCell ref="F7:G7"/>
    <mergeCell ref="F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Captures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Cloélia ESTEVES</dc:creator>
  <cp:lastModifiedBy>Cloélia ESTEVES</cp:lastModifiedBy>
  <dcterms:created xsi:type="dcterms:W3CDTF">2025-02-25T17:10:56Z</dcterms:created>
  <dcterms:modified xsi:type="dcterms:W3CDTF">2025-03-12T12:40:33Z</dcterms:modified>
</cp:coreProperties>
</file>